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ima\Desktop\"/>
    </mc:Choice>
  </mc:AlternateContent>
  <bookViews>
    <workbookView xWindow="0" yWindow="0" windowWidth="28800" windowHeight="12435" tabRatio="848"/>
  </bookViews>
  <sheets>
    <sheet name="Budget Proj" sheetId="1" r:id="rId1"/>
  </sheets>
  <definedNames>
    <definedName name="_xlnm.Print_Area" localSheetId="0">'Budget Proj'!$B$1:$H$73</definedName>
    <definedName name="_xlnm.Print_Titles" localSheetId="0">'Budget Proj'!$1:$3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1" l="1"/>
  <c r="G29" i="1" l="1"/>
  <c r="H29" i="1"/>
  <c r="H49" i="1"/>
  <c r="H54" i="1"/>
  <c r="H24" i="1"/>
  <c r="E11" i="1"/>
  <c r="E16" i="1"/>
  <c r="E24" i="1"/>
  <c r="E35" i="1"/>
  <c r="E49" i="1"/>
  <c r="E54" i="1"/>
  <c r="D72" i="1"/>
  <c r="G49" i="1"/>
  <c r="G54" i="1"/>
  <c r="D54" i="1"/>
  <c r="D49" i="1"/>
  <c r="D11" i="1"/>
  <c r="D16" i="1"/>
  <c r="D24" i="1"/>
  <c r="D29" i="1"/>
  <c r="D35" i="1"/>
  <c r="G24" i="1"/>
  <c r="G16" i="1"/>
  <c r="G11" i="1"/>
  <c r="D64" i="1"/>
  <c r="D66" i="1" s="1"/>
  <c r="H59" i="1" l="1"/>
  <c r="D57" i="1"/>
  <c r="E57" i="1"/>
  <c r="G59" i="1"/>
  <c r="G62" i="1" s="1"/>
  <c r="H62" i="1" l="1"/>
</calcChain>
</file>

<file path=xl/sharedStrings.xml><?xml version="1.0" encoding="utf-8"?>
<sst xmlns="http://schemas.openxmlformats.org/spreadsheetml/2006/main" count="75" uniqueCount="67">
  <si>
    <t>SUBTOTAL</t>
  </si>
  <si>
    <t>MEMBERSHIP</t>
  </si>
  <si>
    <t>COMMUNICATIONS</t>
  </si>
  <si>
    <t>BOARD EXPENSES</t>
  </si>
  <si>
    <t>FINANCE</t>
  </si>
  <si>
    <t>BUDGET DESCRIPTION</t>
  </si>
  <si>
    <t>EXPENSES</t>
  </si>
  <si>
    <t>INCOME</t>
  </si>
  <si>
    <t>Speaker Accomodations/Travel</t>
  </si>
  <si>
    <t>NETWORKING</t>
  </si>
  <si>
    <t>Speaker Gifts</t>
  </si>
  <si>
    <t>TOTAL EXPENSES</t>
  </si>
  <si>
    <t>MEETINGS/ATTENDEES</t>
  </si>
  <si>
    <t>ACTUAL INCOME</t>
  </si>
  <si>
    <t>ACTUAL EXPENSES</t>
  </si>
  <si>
    <t>Projected Income</t>
  </si>
  <si>
    <t>Chapter Leaders Registration</t>
  </si>
  <si>
    <t>Projected Expenses</t>
  </si>
  <si>
    <t>TOTAL INCOME</t>
  </si>
  <si>
    <t>SNAPSHOT:</t>
  </si>
  <si>
    <t xml:space="preserve">equals… </t>
  </si>
  <si>
    <t>Minus Actual Expenses</t>
  </si>
  <si>
    <t>Balance</t>
  </si>
  <si>
    <t>Budget Variance</t>
  </si>
  <si>
    <t>Actual</t>
  </si>
  <si>
    <t>Budgeted</t>
  </si>
  <si>
    <t xml:space="preserve"> </t>
  </si>
  <si>
    <t>Checking</t>
  </si>
  <si>
    <t>Savings</t>
  </si>
  <si>
    <t>Petty Cash</t>
  </si>
  <si>
    <t xml:space="preserve">Actual Balance as of </t>
  </si>
  <si>
    <t xml:space="preserve">Starting Balance </t>
  </si>
  <si>
    <t xml:space="preserve">Plus Actual Income </t>
  </si>
  <si>
    <t>Printing/Flyers/Posters</t>
  </si>
  <si>
    <t>Bank Interest or Fees</t>
  </si>
  <si>
    <t>Postage</t>
  </si>
  <si>
    <t>Socials</t>
  </si>
  <si>
    <t>Events</t>
  </si>
  <si>
    <t>Membership Development/Marketing</t>
  </si>
  <si>
    <t>September Meeting</t>
  </si>
  <si>
    <t>October Meeting</t>
  </si>
  <si>
    <t xml:space="preserve">November Meeting </t>
  </si>
  <si>
    <t xml:space="preserve">December Meeting </t>
  </si>
  <si>
    <t>January Meeting</t>
  </si>
  <si>
    <t xml:space="preserve">February Meeting </t>
  </si>
  <si>
    <t xml:space="preserve">March Meeting </t>
  </si>
  <si>
    <t>April Meeting</t>
  </si>
  <si>
    <t xml:space="preserve">May Meeting </t>
  </si>
  <si>
    <t>Scholarships</t>
  </si>
  <si>
    <t>Office Supplies</t>
  </si>
  <si>
    <t>Awards</t>
  </si>
  <si>
    <t>Newsletters/Email Fees</t>
  </si>
  <si>
    <t>Social Media/Facebook Boosts</t>
  </si>
  <si>
    <t>Chapter PO Box</t>
  </si>
  <si>
    <t>Field Trips/Travel</t>
  </si>
  <si>
    <t>date</t>
  </si>
  <si>
    <t>Planning/Board Meeting Expenses</t>
  </si>
  <si>
    <t>FPRA STATE CONFERENCE</t>
  </si>
  <si>
    <t>2017-2018</t>
  </si>
  <si>
    <t>9/1/2017-8/31/2018</t>
  </si>
  <si>
    <t>Hosting &amp; URL</t>
  </si>
  <si>
    <t>PayPal (or others, i.e. Square) Fees</t>
  </si>
  <si>
    <t>Income = Registratons &amp; Sponsrships</t>
  </si>
  <si>
    <t>Expense = Food/Bev., A/V, Space, etc.</t>
  </si>
  <si>
    <t>Assessed Chapter fees (above $30 dues paid to State Office, not to exceed $15)</t>
  </si>
  <si>
    <t>Income = Registration &amp; Sponsorships</t>
  </si>
  <si>
    <t>Expenses = Food/Bev., A/V, Space,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</si>
</sst>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\-yy"/>
  </numFmts>
  <fonts count="22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5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6" fillId="0" borderId="7" xfId="0" applyNumberFormat="1" applyFont="1" applyFill="1" applyBorder="1"/>
    <xf numFmtId="164" fontId="6" fillId="0" borderId="9" xfId="0" applyNumberFormat="1" applyFont="1" applyFill="1" applyBorder="1"/>
    <xf numFmtId="0" fontId="3" fillId="0" borderId="0" xfId="0" applyFont="1" applyFill="1" applyBorder="1"/>
    <xf numFmtId="164" fontId="3" fillId="0" borderId="10" xfId="0" applyNumberFormat="1" applyFont="1" applyFill="1" applyBorder="1"/>
    <xf numFmtId="164" fontId="7" fillId="0" borderId="11" xfId="0" applyNumberFormat="1" applyFont="1" applyFill="1" applyBorder="1"/>
    <xf numFmtId="0" fontId="2" fillId="0" borderId="0" xfId="0" applyFont="1" applyFill="1"/>
    <xf numFmtId="164" fontId="4" fillId="0" borderId="0" xfId="0" applyNumberFormat="1" applyFont="1" applyFill="1" applyBorder="1"/>
    <xf numFmtId="164" fontId="6" fillId="0" borderId="12" xfId="0" applyNumberFormat="1" applyFont="1" applyFill="1" applyBorder="1"/>
    <xf numFmtId="164" fontId="6" fillId="0" borderId="13" xfId="0" applyNumberFormat="1" applyFont="1" applyFill="1" applyBorder="1"/>
    <xf numFmtId="164" fontId="8" fillId="0" borderId="0" xfId="0" applyNumberFormat="1" applyFont="1" applyFill="1" applyBorder="1"/>
    <xf numFmtId="164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164" fontId="6" fillId="0" borderId="14" xfId="0" applyNumberFormat="1" applyFont="1" applyFill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6" fillId="0" borderId="0" xfId="0" applyFont="1" applyFill="1"/>
    <xf numFmtId="0" fontId="3" fillId="0" borderId="0" xfId="0" applyFont="1" applyFill="1" applyBorder="1" applyAlignment="1">
      <alignment horizontal="right"/>
    </xf>
    <xf numFmtId="8" fontId="2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164" fontId="11" fillId="0" borderId="13" xfId="0" applyNumberFormat="1" applyFont="1" applyFill="1" applyBorder="1"/>
    <xf numFmtId="164" fontId="11" fillId="0" borderId="9" xfId="0" applyNumberFormat="1" applyFont="1" applyFill="1" applyBorder="1"/>
    <xf numFmtId="0" fontId="11" fillId="0" borderId="0" xfId="0" applyFont="1" applyFill="1"/>
    <xf numFmtId="164" fontId="12" fillId="0" borderId="11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10" fillId="0" borderId="0" xfId="0" applyFont="1" applyFill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4" fillId="0" borderId="12" xfId="0" applyNumberFormat="1" applyFont="1" applyFill="1" applyBorder="1"/>
    <xf numFmtId="164" fontId="14" fillId="0" borderId="1" xfId="0" applyNumberFormat="1" applyFont="1" applyFill="1" applyBorder="1"/>
    <xf numFmtId="164" fontId="13" fillId="0" borderId="10" xfId="0" applyNumberFormat="1" applyFont="1" applyFill="1" applyBorder="1"/>
    <xf numFmtId="0" fontId="14" fillId="0" borderId="0" xfId="0" applyFont="1" applyFill="1" applyBorder="1"/>
    <xf numFmtId="164" fontId="14" fillId="0" borderId="2" xfId="0" applyNumberFormat="1" applyFont="1" applyFill="1" applyBorder="1"/>
    <xf numFmtId="164" fontId="13" fillId="0" borderId="0" xfId="0" applyNumberFormat="1" applyFont="1" applyFill="1" applyBorder="1"/>
    <xf numFmtId="164" fontId="14" fillId="0" borderId="14" xfId="0" applyNumberFormat="1" applyFont="1" applyFill="1" applyBorder="1"/>
    <xf numFmtId="164" fontId="14" fillId="0" borderId="17" xfId="0" applyNumberFormat="1" applyFont="1" applyFill="1" applyBorder="1"/>
    <xf numFmtId="0" fontId="14" fillId="0" borderId="0" xfId="0" applyFont="1" applyFill="1"/>
    <xf numFmtId="0" fontId="9" fillId="2" borderId="18" xfId="0" applyFont="1" applyFill="1" applyBorder="1" applyAlignment="1">
      <alignment wrapText="1"/>
    </xf>
    <xf numFmtId="0" fontId="15" fillId="2" borderId="19" xfId="0" applyFont="1" applyFill="1" applyBorder="1"/>
    <xf numFmtId="0" fontId="9" fillId="2" borderId="3" xfId="0" applyFont="1" applyFill="1" applyBorder="1" applyAlignment="1">
      <alignment wrapText="1"/>
    </xf>
    <xf numFmtId="8" fontId="15" fillId="2" borderId="5" xfId="0" applyNumberFormat="1" applyFont="1" applyFill="1" applyBorder="1"/>
    <xf numFmtId="164" fontId="15" fillId="2" borderId="5" xfId="0" applyNumberFormat="1" applyFont="1" applyFill="1" applyBorder="1"/>
    <xf numFmtId="8" fontId="15" fillId="2" borderId="20" xfId="0" applyNumberFormat="1" applyFont="1" applyFill="1" applyBorder="1"/>
    <xf numFmtId="0" fontId="9" fillId="2" borderId="4" xfId="0" applyFont="1" applyFill="1" applyBorder="1" applyAlignment="1">
      <alignment wrapText="1"/>
    </xf>
    <xf numFmtId="164" fontId="15" fillId="2" borderId="6" xfId="0" applyNumberFormat="1" applyFont="1" applyFill="1" applyBorder="1"/>
    <xf numFmtId="0" fontId="5" fillId="2" borderId="4" xfId="0" applyFont="1" applyFill="1" applyBorder="1" applyAlignment="1">
      <alignment wrapText="1"/>
    </xf>
    <xf numFmtId="164" fontId="16" fillId="2" borderId="6" xfId="0" applyNumberFormat="1" applyFont="1" applyFill="1" applyBorder="1"/>
    <xf numFmtId="0" fontId="9" fillId="2" borderId="3" xfId="0" applyFont="1" applyFill="1" applyBorder="1" applyAlignment="1">
      <alignment horizontal="right" wrapText="1"/>
    </xf>
    <xf numFmtId="164" fontId="10" fillId="0" borderId="0" xfId="0" applyNumberFormat="1" applyFont="1" applyFill="1" applyBorder="1"/>
    <xf numFmtId="164" fontId="2" fillId="0" borderId="0" xfId="0" applyNumberFormat="1" applyFont="1" applyFill="1"/>
    <xf numFmtId="164" fontId="6" fillId="0" borderId="5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8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>
      <alignment horizontal="center"/>
    </xf>
    <xf numFmtId="164" fontId="14" fillId="0" borderId="1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7" fillId="0" borderId="0" xfId="0" applyFont="1" applyFill="1"/>
    <xf numFmtId="164" fontId="6" fillId="0" borderId="21" xfId="0" applyNumberFormat="1" applyFont="1" applyFill="1" applyBorder="1"/>
    <xf numFmtId="164" fontId="6" fillId="0" borderId="16" xfId="0" applyNumberFormat="1" applyFont="1" applyFill="1" applyBorder="1" applyAlignment="1">
      <alignment horizontal="right"/>
    </xf>
    <xf numFmtId="164" fontId="7" fillId="0" borderId="22" xfId="0" applyNumberFormat="1" applyFont="1" applyFill="1" applyBorder="1"/>
    <xf numFmtId="164" fontId="2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wrapText="1"/>
    </xf>
    <xf numFmtId="44" fontId="14" fillId="0" borderId="0" xfId="1" applyFont="1" applyFill="1"/>
    <xf numFmtId="44" fontId="14" fillId="0" borderId="23" xfId="1" applyFont="1" applyFill="1" applyBorder="1"/>
    <xf numFmtId="44" fontId="13" fillId="0" borderId="0" xfId="0" applyNumberFormat="1" applyFont="1" applyFill="1"/>
    <xf numFmtId="164" fontId="14" fillId="0" borderId="24" xfId="0" applyNumberFormat="1" applyFont="1" applyFill="1" applyBorder="1"/>
    <xf numFmtId="14" fontId="10" fillId="0" borderId="0" xfId="0" applyNumberFormat="1" applyFont="1" applyFill="1"/>
    <xf numFmtId="164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64" fontId="6" fillId="0" borderId="24" xfId="0" applyNumberFormat="1" applyFont="1" applyFill="1" applyBorder="1"/>
    <xf numFmtId="14" fontId="14" fillId="0" borderId="0" xfId="0" applyNumberFormat="1" applyFont="1" applyFill="1"/>
    <xf numFmtId="164" fontId="2" fillId="3" borderId="1" xfId="0" applyNumberFormat="1" applyFont="1" applyFill="1" applyBorder="1" applyAlignment="1">
      <alignment horizontal="right"/>
    </xf>
    <xf numFmtId="164" fontId="2" fillId="3" borderId="2" xfId="0" applyNumberFormat="1" applyFont="1" applyFill="1" applyBorder="1"/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44" fontId="14" fillId="0" borderId="0" xfId="1" applyFont="1" applyFill="1" applyBorder="1"/>
    <xf numFmtId="44" fontId="13" fillId="0" borderId="0" xfId="0" applyNumberFormat="1" applyFont="1" applyFill="1" applyBorder="1"/>
    <xf numFmtId="0" fontId="9" fillId="0" borderId="0" xfId="0" applyFont="1" applyFill="1" applyBorder="1"/>
    <xf numFmtId="164" fontId="20" fillId="0" borderId="13" xfId="0" applyNumberFormat="1" applyFont="1" applyFill="1" applyBorder="1"/>
    <xf numFmtId="164" fontId="20" fillId="0" borderId="9" xfId="0" applyNumberFormat="1" applyFont="1" applyFill="1" applyBorder="1"/>
    <xf numFmtId="164" fontId="21" fillId="0" borderId="11" xfId="0" applyNumberFormat="1" applyFont="1" applyFill="1" applyBorder="1"/>
    <xf numFmtId="164" fontId="21" fillId="0" borderId="0" xfId="0" applyNumberFormat="1" applyFont="1" applyFill="1" applyBorder="1"/>
    <xf numFmtId="164" fontId="20" fillId="0" borderId="7" xfId="0" applyNumberFormat="1" applyFont="1" applyFill="1" applyBorder="1"/>
    <xf numFmtId="0" fontId="20" fillId="0" borderId="0" xfId="0" applyFont="1" applyFill="1" applyBorder="1"/>
    <xf numFmtId="164" fontId="20" fillId="0" borderId="8" xfId="0" applyNumberFormat="1" applyFont="1" applyFill="1" applyBorder="1"/>
    <xf numFmtId="164" fontId="20" fillId="0" borderId="15" xfId="0" applyNumberFormat="1" applyFont="1" applyFill="1" applyBorder="1"/>
    <xf numFmtId="164" fontId="20" fillId="0" borderId="16" xfId="0" applyNumberFormat="1" applyFont="1" applyFill="1" applyBorder="1"/>
    <xf numFmtId="164" fontId="20" fillId="0" borderId="9" xfId="0" applyNumberFormat="1" applyFont="1" applyFill="1" applyBorder="1" applyAlignment="1">
      <alignment vertical="center"/>
    </xf>
    <xf numFmtId="164" fontId="20" fillId="0" borderId="9" xfId="0" applyNumberFormat="1" applyFont="1" applyFill="1" applyBorder="1" applyAlignment="1">
      <alignment horizontal="right"/>
    </xf>
    <xf numFmtId="164" fontId="20" fillId="0" borderId="8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5380" name="Line 44"/>
        <xdr:cNvSpPr>
          <a:spLocks noChangeShapeType="1"/>
        </xdr:cNvSpPr>
      </xdr:nvSpPr>
      <xdr:spPr bwMode="auto">
        <a:xfrm flipV="1">
          <a:off x="3492500" y="111887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5381" name="Line 46"/>
        <xdr:cNvSpPr>
          <a:spLocks noChangeShapeType="1"/>
        </xdr:cNvSpPr>
      </xdr:nvSpPr>
      <xdr:spPr bwMode="auto">
        <a:xfrm flipV="1">
          <a:off x="6337300" y="111887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zoomScaleNormal="100" workbookViewId="0">
      <selection activeCell="I9" sqref="I9"/>
    </sheetView>
  </sheetViews>
  <sheetFormatPr defaultColWidth="8.85546875" defaultRowHeight="12.75" x14ac:dyDescent="0.2"/>
  <cols>
    <col min="1" max="1" width="4" style="22" customWidth="1"/>
    <col min="2" max="2" width="32.140625" style="22" customWidth="1"/>
    <col min="3" max="3" width="38.140625" style="40" customWidth="1"/>
    <col min="4" max="4" width="18.7109375" style="61" customWidth="1"/>
    <col min="5" max="5" width="18.7109375" style="38" customWidth="1"/>
    <col min="6" max="6" width="5.42578125" style="1" customWidth="1"/>
    <col min="7" max="7" width="19.42578125" style="22" customWidth="1"/>
    <col min="8" max="8" width="18.7109375" style="22" customWidth="1"/>
    <col min="9" max="9" width="8.85546875" style="22"/>
    <col min="10" max="10" width="9.140625" style="22" bestFit="1" customWidth="1"/>
    <col min="11" max="16384" width="8.85546875" style="22"/>
  </cols>
  <sheetData>
    <row r="1" spans="1:15" x14ac:dyDescent="0.2">
      <c r="A1" s="1"/>
      <c r="B1" s="1"/>
      <c r="C1" s="41"/>
      <c r="D1" s="123" t="s">
        <v>7</v>
      </c>
      <c r="E1" s="124"/>
      <c r="F1" s="6"/>
      <c r="G1" s="123" t="s">
        <v>6</v>
      </c>
      <c r="H1" s="124"/>
    </row>
    <row r="2" spans="1:15" x14ac:dyDescent="0.2">
      <c r="A2" s="1"/>
      <c r="B2" s="1"/>
      <c r="C2" s="41"/>
      <c r="D2" s="50" t="s">
        <v>58</v>
      </c>
      <c r="E2" s="15" t="s">
        <v>59</v>
      </c>
      <c r="F2" s="5"/>
      <c r="G2" s="8" t="s">
        <v>58</v>
      </c>
      <c r="H2" s="15" t="s">
        <v>59</v>
      </c>
    </row>
    <row r="3" spans="1:15" ht="13.5" thickBot="1" x14ac:dyDescent="0.25">
      <c r="A3" s="1"/>
      <c r="B3" s="19" t="s">
        <v>5</v>
      </c>
      <c r="C3" s="42"/>
      <c r="D3" s="51" t="s">
        <v>15</v>
      </c>
      <c r="E3" s="45" t="s">
        <v>13</v>
      </c>
      <c r="F3" s="5"/>
      <c r="G3" s="9" t="s">
        <v>17</v>
      </c>
      <c r="H3" s="16" t="s">
        <v>14</v>
      </c>
    </row>
    <row r="4" spans="1:15" x14ac:dyDescent="0.2">
      <c r="A4" s="1"/>
      <c r="B4" s="19"/>
      <c r="C4" s="42"/>
      <c r="D4" s="52"/>
      <c r="E4" s="46"/>
      <c r="F4" s="5"/>
      <c r="G4" s="5"/>
      <c r="H4" s="35"/>
    </row>
    <row r="5" spans="1:15" ht="13.5" thickBot="1" x14ac:dyDescent="0.25">
      <c r="A5" s="1"/>
      <c r="B5" s="1"/>
      <c r="C5" s="41"/>
      <c r="D5" s="56"/>
      <c r="E5" s="47"/>
      <c r="F5" s="12"/>
      <c r="G5" s="12"/>
      <c r="H5" s="12"/>
    </row>
    <row r="6" spans="1:15" x14ac:dyDescent="0.2">
      <c r="A6" s="1"/>
      <c r="B6" s="19" t="s">
        <v>3</v>
      </c>
      <c r="C6" s="42"/>
      <c r="D6" s="53"/>
      <c r="E6" s="111"/>
      <c r="F6" s="10"/>
      <c r="G6" s="24"/>
      <c r="H6" s="25"/>
    </row>
    <row r="7" spans="1:15" x14ac:dyDescent="0.2">
      <c r="A7" s="1"/>
      <c r="B7" s="19"/>
      <c r="C7" s="106" t="s">
        <v>49</v>
      </c>
      <c r="D7" s="57"/>
      <c r="E7" s="112"/>
      <c r="F7" s="10"/>
      <c r="G7" s="4"/>
      <c r="H7" s="18">
        <v>0</v>
      </c>
    </row>
    <row r="8" spans="1:15" x14ac:dyDescent="0.2">
      <c r="A8" s="1"/>
      <c r="B8" s="1"/>
      <c r="C8" s="106" t="s">
        <v>56</v>
      </c>
      <c r="D8" s="57"/>
      <c r="E8" s="112"/>
      <c r="F8" s="10"/>
      <c r="G8" s="3"/>
      <c r="H8" s="18">
        <v>0</v>
      </c>
      <c r="I8"/>
      <c r="J8"/>
      <c r="K8"/>
      <c r="L8"/>
      <c r="M8"/>
      <c r="N8"/>
      <c r="O8"/>
    </row>
    <row r="9" spans="1:15" x14ac:dyDescent="0.2">
      <c r="A9" s="1"/>
      <c r="B9" s="1"/>
      <c r="C9" s="106" t="s">
        <v>53</v>
      </c>
      <c r="D9" s="57"/>
      <c r="E9" s="112"/>
      <c r="F9" s="10"/>
      <c r="G9" s="3"/>
      <c r="H9" s="18">
        <v>0</v>
      </c>
      <c r="I9"/>
      <c r="J9"/>
      <c r="K9"/>
      <c r="L9"/>
      <c r="M9"/>
      <c r="N9"/>
      <c r="O9"/>
    </row>
    <row r="10" spans="1:15" x14ac:dyDescent="0.2">
      <c r="A10" s="1"/>
      <c r="B10" s="1"/>
      <c r="C10" s="106" t="s">
        <v>50</v>
      </c>
      <c r="D10" s="57"/>
      <c r="E10" s="112"/>
      <c r="F10" s="10"/>
      <c r="G10" s="3"/>
      <c r="H10" s="18">
        <v>0</v>
      </c>
      <c r="I10"/>
      <c r="J10"/>
      <c r="K10"/>
      <c r="L10"/>
      <c r="M10"/>
      <c r="N10"/>
      <c r="O10"/>
    </row>
    <row r="11" spans="1:15" ht="13.5" thickBot="1" x14ac:dyDescent="0.25">
      <c r="A11" s="1"/>
      <c r="B11" s="19" t="s">
        <v>0</v>
      </c>
      <c r="C11" s="22"/>
      <c r="D11" s="55">
        <f>SUM(D6:D10)</f>
        <v>0</v>
      </c>
      <c r="E11" s="113">
        <f>SUM(E6:E10)</f>
        <v>0</v>
      </c>
      <c r="F11" s="11"/>
      <c r="G11" s="20">
        <f>SUM(G6:G10)</f>
        <v>0</v>
      </c>
      <c r="H11" s="21">
        <v>0</v>
      </c>
      <c r="I11"/>
      <c r="J11"/>
      <c r="K11"/>
      <c r="L11"/>
      <c r="M11"/>
      <c r="N11"/>
      <c r="O11"/>
    </row>
    <row r="12" spans="1:15" s="1" customFormat="1" ht="13.5" thickBot="1" x14ac:dyDescent="0.25">
      <c r="B12" s="19"/>
      <c r="C12" s="41"/>
      <c r="D12" s="58"/>
      <c r="E12" s="114"/>
      <c r="F12" s="11"/>
      <c r="G12" s="7"/>
      <c r="H12" s="26"/>
      <c r="I12"/>
      <c r="J12"/>
      <c r="K12"/>
      <c r="L12"/>
      <c r="M12"/>
      <c r="N12"/>
      <c r="O12"/>
    </row>
    <row r="13" spans="1:15" x14ac:dyDescent="0.2">
      <c r="A13" s="1"/>
      <c r="B13" s="19" t="s">
        <v>57</v>
      </c>
      <c r="C13" s="42"/>
      <c r="D13" s="53"/>
      <c r="E13" s="111"/>
      <c r="F13" s="11"/>
      <c r="G13" s="24"/>
      <c r="H13" s="36"/>
      <c r="I13"/>
      <c r="J13"/>
      <c r="K13"/>
      <c r="L13"/>
      <c r="M13"/>
      <c r="N13"/>
      <c r="O13"/>
    </row>
    <row r="14" spans="1:15" x14ac:dyDescent="0.2">
      <c r="A14" s="1"/>
      <c r="B14" s="1"/>
      <c r="C14" s="106" t="s">
        <v>48</v>
      </c>
      <c r="D14" s="97"/>
      <c r="E14" s="115"/>
      <c r="F14" s="2"/>
      <c r="G14" s="4"/>
      <c r="H14" s="37">
        <v>0</v>
      </c>
      <c r="I14"/>
      <c r="J14"/>
      <c r="K14"/>
      <c r="L14"/>
      <c r="M14"/>
      <c r="N14"/>
      <c r="O14"/>
    </row>
    <row r="15" spans="1:15" x14ac:dyDescent="0.2">
      <c r="A15" s="1"/>
      <c r="B15" s="1"/>
      <c r="C15" s="41" t="s">
        <v>16</v>
      </c>
      <c r="D15" s="57"/>
      <c r="E15" s="112"/>
      <c r="F15" s="2"/>
      <c r="G15" s="4"/>
      <c r="H15" s="37">
        <v>0</v>
      </c>
    </row>
    <row r="16" spans="1:15" ht="13.5" thickBot="1" x14ac:dyDescent="0.25">
      <c r="A16" s="1"/>
      <c r="B16" s="19" t="s">
        <v>0</v>
      </c>
      <c r="C16" s="42"/>
      <c r="D16" s="55">
        <f>SUM(D14:D15)</f>
        <v>0</v>
      </c>
      <c r="E16" s="113">
        <f>SUM(E14:E15)</f>
        <v>0</v>
      </c>
      <c r="F16" s="7"/>
      <c r="G16" s="20">
        <f>SUM(G14:G15)</f>
        <v>0</v>
      </c>
      <c r="H16" s="39">
        <v>0</v>
      </c>
      <c r="I16" s="44"/>
      <c r="J16" s="74"/>
    </row>
    <row r="17" spans="1:12" s="1" customFormat="1" ht="13.5" thickBot="1" x14ac:dyDescent="0.25">
      <c r="C17" s="41"/>
      <c r="D17" s="56"/>
      <c r="E17" s="116"/>
      <c r="F17" s="12"/>
      <c r="G17" s="44"/>
      <c r="H17" s="12"/>
    </row>
    <row r="18" spans="1:12" x14ac:dyDescent="0.2">
      <c r="A18" s="1"/>
      <c r="B18" s="19" t="s">
        <v>2</v>
      </c>
      <c r="C18" s="42"/>
      <c r="D18" s="53"/>
      <c r="E18" s="111"/>
      <c r="F18" s="10"/>
      <c r="G18" s="24"/>
      <c r="H18" s="25"/>
    </row>
    <row r="19" spans="1:12" x14ac:dyDescent="0.2">
      <c r="A19" s="1"/>
      <c r="B19" s="19"/>
      <c r="C19" s="106" t="s">
        <v>60</v>
      </c>
      <c r="D19" s="97"/>
      <c r="E19" s="115"/>
      <c r="F19" s="10"/>
      <c r="G19" s="101"/>
      <c r="H19" s="17"/>
    </row>
    <row r="20" spans="1:12" x14ac:dyDescent="0.2">
      <c r="A20" s="1"/>
      <c r="B20" s="19"/>
      <c r="C20" s="106" t="s">
        <v>51</v>
      </c>
      <c r="D20" s="57"/>
      <c r="E20" s="112"/>
      <c r="F20" s="10"/>
      <c r="G20" s="4">
        <v>0</v>
      </c>
      <c r="H20" s="18">
        <v>0</v>
      </c>
    </row>
    <row r="21" spans="1:12" x14ac:dyDescent="0.2">
      <c r="A21" s="1"/>
      <c r="B21" s="19"/>
      <c r="C21" s="100" t="s">
        <v>33</v>
      </c>
      <c r="D21" s="57"/>
      <c r="E21" s="112"/>
      <c r="F21" s="10"/>
      <c r="G21" s="4"/>
      <c r="H21" s="18">
        <v>0</v>
      </c>
      <c r="I21"/>
      <c r="J21"/>
      <c r="K21"/>
      <c r="L21"/>
    </row>
    <row r="22" spans="1:12" x14ac:dyDescent="0.2">
      <c r="A22" s="1"/>
      <c r="B22" s="19"/>
      <c r="C22" s="100" t="s">
        <v>35</v>
      </c>
      <c r="D22" s="57"/>
      <c r="E22" s="112"/>
      <c r="F22" s="10"/>
      <c r="G22" s="4"/>
      <c r="H22" s="18">
        <v>0</v>
      </c>
      <c r="I22"/>
      <c r="J22"/>
      <c r="K22"/>
      <c r="L22"/>
    </row>
    <row r="23" spans="1:12" x14ac:dyDescent="0.2">
      <c r="A23" s="1"/>
      <c r="B23" s="1"/>
      <c r="C23" s="106" t="s">
        <v>52</v>
      </c>
      <c r="D23" s="57"/>
      <c r="E23" s="112"/>
      <c r="F23" s="10"/>
      <c r="G23" s="99"/>
      <c r="H23" s="18">
        <v>0</v>
      </c>
    </row>
    <row r="24" spans="1:12" ht="13.5" thickBot="1" x14ac:dyDescent="0.25">
      <c r="A24" s="1"/>
      <c r="B24" s="19" t="s">
        <v>0</v>
      </c>
      <c r="C24" s="42"/>
      <c r="D24" s="55">
        <f>SUM(D18:D23)</f>
        <v>0</v>
      </c>
      <c r="E24" s="113">
        <f>SUM(E18:E23)</f>
        <v>0</v>
      </c>
      <c r="F24" s="11"/>
      <c r="G24" s="20">
        <f>SUM(G18:G23)</f>
        <v>0</v>
      </c>
      <c r="H24" s="21">
        <f>SUM(H18:H23)</f>
        <v>0</v>
      </c>
    </row>
    <row r="25" spans="1:12" ht="13.5" thickBot="1" x14ac:dyDescent="0.25">
      <c r="A25" s="1"/>
      <c r="B25" s="1"/>
      <c r="C25" s="41"/>
      <c r="D25" s="56"/>
      <c r="E25" s="116"/>
      <c r="F25" s="12"/>
      <c r="G25" s="12"/>
      <c r="H25" s="12"/>
    </row>
    <row r="26" spans="1:12" x14ac:dyDescent="0.2">
      <c r="A26" s="1"/>
      <c r="B26" s="19" t="s">
        <v>4</v>
      </c>
      <c r="C26" s="42"/>
      <c r="D26" s="53"/>
      <c r="E26" s="111"/>
      <c r="F26" s="10"/>
      <c r="G26" s="24"/>
      <c r="H26" s="25"/>
    </row>
    <row r="27" spans="1:12" x14ac:dyDescent="0.2">
      <c r="A27" s="1"/>
      <c r="B27" s="1"/>
      <c r="C27" s="100" t="s">
        <v>34</v>
      </c>
      <c r="D27" s="57"/>
      <c r="E27" s="112">
        <v>0</v>
      </c>
      <c r="F27" s="10"/>
      <c r="G27" s="14"/>
      <c r="H27" s="18">
        <v>0</v>
      </c>
    </row>
    <row r="28" spans="1:12" x14ac:dyDescent="0.2">
      <c r="A28" s="1"/>
      <c r="B28" s="1"/>
      <c r="C28" s="106" t="s">
        <v>61</v>
      </c>
      <c r="D28" s="54"/>
      <c r="E28" s="117"/>
      <c r="F28" s="10"/>
      <c r="G28" s="103"/>
      <c r="H28" s="27">
        <v>0</v>
      </c>
      <c r="I28" s="98"/>
    </row>
    <row r="29" spans="1:12" ht="13.5" thickBot="1" x14ac:dyDescent="0.25">
      <c r="A29" s="1"/>
      <c r="B29" s="19" t="s">
        <v>0</v>
      </c>
      <c r="C29" s="42"/>
      <c r="D29" s="55">
        <f>SUM(D27:D27)</f>
        <v>0</v>
      </c>
      <c r="E29" s="113">
        <v>0</v>
      </c>
      <c r="F29" s="11"/>
      <c r="G29" s="20">
        <f>SUM(G28:G28)</f>
        <v>0</v>
      </c>
      <c r="H29" s="21">
        <f>SUM(H27:H28)</f>
        <v>0</v>
      </c>
      <c r="I29" s="44"/>
    </row>
    <row r="30" spans="1:12" ht="13.5" thickBot="1" x14ac:dyDescent="0.25">
      <c r="A30" s="1"/>
      <c r="B30" s="19"/>
      <c r="C30" s="42"/>
      <c r="D30" s="58"/>
      <c r="E30" s="114"/>
      <c r="F30" s="11"/>
      <c r="G30" s="7"/>
      <c r="H30" s="23"/>
    </row>
    <row r="31" spans="1:12" x14ac:dyDescent="0.2">
      <c r="A31" s="1"/>
      <c r="B31" s="19" t="s">
        <v>9</v>
      </c>
      <c r="C31" s="42"/>
      <c r="D31" s="53"/>
      <c r="E31" s="111"/>
      <c r="F31" s="10"/>
      <c r="G31" s="24"/>
      <c r="H31" s="25"/>
    </row>
    <row r="32" spans="1:12" x14ac:dyDescent="0.2">
      <c r="A32" s="87"/>
      <c r="B32" s="110" t="s">
        <v>62</v>
      </c>
      <c r="C32" s="100" t="s">
        <v>36</v>
      </c>
      <c r="D32" s="57"/>
      <c r="E32" s="112">
        <v>0</v>
      </c>
      <c r="F32" s="10"/>
      <c r="G32" s="101"/>
      <c r="H32" s="17">
        <v>0</v>
      </c>
    </row>
    <row r="33" spans="1:14" x14ac:dyDescent="0.2">
      <c r="A33" s="87"/>
      <c r="B33" s="110" t="s">
        <v>63</v>
      </c>
      <c r="C33" s="106" t="s">
        <v>37</v>
      </c>
      <c r="D33" s="57"/>
      <c r="E33" s="112">
        <v>0</v>
      </c>
      <c r="F33" s="10"/>
      <c r="G33" s="101"/>
      <c r="H33" s="17">
        <v>0</v>
      </c>
    </row>
    <row r="34" spans="1:14" x14ac:dyDescent="0.2">
      <c r="A34" s="87"/>
      <c r="B34" s="1"/>
      <c r="C34" s="106" t="s">
        <v>54</v>
      </c>
      <c r="D34" s="57"/>
      <c r="E34" s="112">
        <v>0</v>
      </c>
      <c r="F34" s="10"/>
      <c r="G34" s="101"/>
      <c r="H34" s="17">
        <v>0</v>
      </c>
    </row>
    <row r="35" spans="1:14" ht="13.5" thickBot="1" x14ac:dyDescent="0.25">
      <c r="A35" s="1"/>
      <c r="B35" s="19" t="s">
        <v>0</v>
      </c>
      <c r="C35" s="42"/>
      <c r="D35" s="55">
        <f>SUM(D32:D34)</f>
        <v>0</v>
      </c>
      <c r="E35" s="113">
        <f>SUM(E32:E34)</f>
        <v>0</v>
      </c>
      <c r="F35" s="7"/>
      <c r="G35" s="20">
        <f>SUM(G32:G34)</f>
        <v>0</v>
      </c>
      <c r="H35" s="21">
        <v>0</v>
      </c>
    </row>
    <row r="36" spans="1:14" ht="13.5" thickBot="1" x14ac:dyDescent="0.25">
      <c r="A36" s="1"/>
      <c r="B36" s="19"/>
      <c r="C36" s="42"/>
      <c r="D36" s="58"/>
      <c r="E36" s="114"/>
      <c r="F36" s="11"/>
      <c r="G36" s="7"/>
      <c r="H36" s="23"/>
    </row>
    <row r="37" spans="1:14" x14ac:dyDescent="0.2">
      <c r="A37" s="1"/>
      <c r="B37" s="19" t="s">
        <v>12</v>
      </c>
      <c r="C37" s="42"/>
      <c r="D37" s="59"/>
      <c r="E37" s="118"/>
      <c r="F37" s="10"/>
      <c r="G37" s="29"/>
      <c r="H37" s="30"/>
      <c r="J37" s="74"/>
    </row>
    <row r="38" spans="1:14" x14ac:dyDescent="0.2">
      <c r="A38" s="1"/>
      <c r="B38" s="110" t="s">
        <v>65</v>
      </c>
      <c r="C38" s="106" t="s">
        <v>39</v>
      </c>
      <c r="D38" s="57"/>
      <c r="E38" s="119">
        <v>0</v>
      </c>
      <c r="F38" s="10"/>
      <c r="G38" s="4"/>
      <c r="H38" s="31">
        <v>0</v>
      </c>
      <c r="I38" s="32"/>
      <c r="N38" s="74"/>
    </row>
    <row r="39" spans="1:14" x14ac:dyDescent="0.2">
      <c r="A39" s="1"/>
      <c r="B39" s="110" t="s">
        <v>66</v>
      </c>
      <c r="C39" s="106" t="s">
        <v>40</v>
      </c>
      <c r="D39" s="60"/>
      <c r="E39" s="115">
        <v>0</v>
      </c>
      <c r="F39" s="10"/>
      <c r="G39" s="4"/>
      <c r="H39" s="89">
        <v>0</v>
      </c>
      <c r="I39" s="86"/>
    </row>
    <row r="40" spans="1:14" s="85" customFormat="1" x14ac:dyDescent="0.2">
      <c r="A40" s="81"/>
      <c r="B40" s="81"/>
      <c r="C40" s="107" t="s">
        <v>41</v>
      </c>
      <c r="D40" s="82"/>
      <c r="E40" s="120">
        <v>0</v>
      </c>
      <c r="F40" s="83"/>
      <c r="G40" s="92"/>
      <c r="H40" s="84">
        <v>0</v>
      </c>
    </row>
    <row r="41" spans="1:14" s="32" customFormat="1" x14ac:dyDescent="0.2">
      <c r="A41" s="1"/>
      <c r="B41" s="12"/>
      <c r="C41" s="106" t="s">
        <v>42</v>
      </c>
      <c r="D41" s="76"/>
      <c r="E41" s="121">
        <v>0</v>
      </c>
      <c r="F41" s="2"/>
      <c r="G41" s="13"/>
      <c r="H41" s="90">
        <v>0</v>
      </c>
    </row>
    <row r="42" spans="1:14" x14ac:dyDescent="0.2">
      <c r="A42" s="12"/>
      <c r="B42" s="1"/>
      <c r="C42" s="106" t="s">
        <v>43</v>
      </c>
      <c r="D42" s="60"/>
      <c r="E42" s="112">
        <v>0</v>
      </c>
      <c r="F42" s="10"/>
      <c r="G42" s="4"/>
      <c r="H42" s="31">
        <v>0</v>
      </c>
      <c r="I42" s="32"/>
    </row>
    <row r="43" spans="1:14" x14ac:dyDescent="0.2">
      <c r="A43" s="1"/>
      <c r="B43" s="1"/>
      <c r="C43" s="106" t="s">
        <v>44</v>
      </c>
      <c r="D43" s="76"/>
      <c r="E43" s="121">
        <v>0</v>
      </c>
      <c r="F43" s="10"/>
      <c r="G43" s="13"/>
      <c r="H43" s="90">
        <v>0</v>
      </c>
      <c r="I43" s="32"/>
    </row>
    <row r="44" spans="1:14" x14ac:dyDescent="0.2">
      <c r="A44" s="1"/>
      <c r="B44" s="1"/>
      <c r="C44" s="106" t="s">
        <v>45</v>
      </c>
      <c r="D44" s="79"/>
      <c r="E44" s="112">
        <v>0</v>
      </c>
      <c r="F44" s="10"/>
      <c r="G44" s="13"/>
      <c r="H44" s="90">
        <v>0</v>
      </c>
      <c r="I44" s="32"/>
    </row>
    <row r="45" spans="1:14" x14ac:dyDescent="0.2">
      <c r="A45" s="1"/>
      <c r="B45" s="1"/>
      <c r="C45" s="106" t="s">
        <v>46</v>
      </c>
      <c r="D45" s="79"/>
      <c r="E45" s="122">
        <v>0</v>
      </c>
      <c r="F45" s="80"/>
      <c r="G45" s="13"/>
      <c r="H45" s="75">
        <v>0</v>
      </c>
      <c r="I45" s="44"/>
    </row>
    <row r="46" spans="1:14" x14ac:dyDescent="0.2">
      <c r="A46" s="1"/>
      <c r="B46" s="1"/>
      <c r="C46" s="106" t="s">
        <v>47</v>
      </c>
      <c r="D46" s="54"/>
      <c r="E46" s="121">
        <v>0</v>
      </c>
      <c r="F46" s="10"/>
      <c r="G46" s="4"/>
      <c r="H46" s="90">
        <v>0</v>
      </c>
      <c r="I46" s="44"/>
    </row>
    <row r="47" spans="1:14" x14ac:dyDescent="0.2">
      <c r="A47" s="1"/>
      <c r="B47" s="1"/>
      <c r="C47" s="41" t="s">
        <v>10</v>
      </c>
      <c r="D47" s="57"/>
      <c r="E47" s="112">
        <v>0</v>
      </c>
      <c r="F47" s="10"/>
      <c r="G47" s="4"/>
      <c r="H47" s="31">
        <v>0</v>
      </c>
      <c r="I47"/>
      <c r="J47"/>
    </row>
    <row r="48" spans="1:14" x14ac:dyDescent="0.2">
      <c r="A48" s="1"/>
      <c r="B48" s="1"/>
      <c r="C48" s="41" t="s">
        <v>8</v>
      </c>
      <c r="D48" s="57"/>
      <c r="E48" s="112">
        <v>0</v>
      </c>
      <c r="F48" s="10"/>
      <c r="G48" s="13"/>
      <c r="H48" s="31">
        <v>0</v>
      </c>
      <c r="I48" s="73"/>
    </row>
    <row r="49" spans="1:10" ht="13.5" thickBot="1" x14ac:dyDescent="0.25">
      <c r="A49" s="1"/>
      <c r="B49" s="19" t="s">
        <v>0</v>
      </c>
      <c r="C49" s="42"/>
      <c r="D49" s="55">
        <f>SUM(D38:D48)</f>
        <v>0</v>
      </c>
      <c r="E49" s="113">
        <f>SUM(E38:E48)</f>
        <v>0</v>
      </c>
      <c r="F49" s="11"/>
      <c r="G49" s="20">
        <f>SUM(G38:G48)</f>
        <v>0</v>
      </c>
      <c r="H49" s="91">
        <f>SUM(H38:H48)</f>
        <v>0</v>
      </c>
      <c r="J49" s="22" t="s">
        <v>26</v>
      </c>
    </row>
    <row r="50" spans="1:10" s="1" customFormat="1" ht="13.5" thickBot="1" x14ac:dyDescent="0.25">
      <c r="B50" s="19"/>
      <c r="C50" s="42"/>
      <c r="D50" s="58"/>
      <c r="E50" s="114"/>
      <c r="F50" s="11"/>
      <c r="G50" s="11"/>
      <c r="H50" s="11"/>
    </row>
    <row r="51" spans="1:10" x14ac:dyDescent="0.2">
      <c r="A51" s="1"/>
      <c r="B51" s="19" t="s">
        <v>1</v>
      </c>
      <c r="C51" s="42"/>
      <c r="D51" s="53"/>
      <c r="E51" s="111"/>
      <c r="F51" s="10"/>
      <c r="G51" s="24"/>
      <c r="H51" s="25"/>
    </row>
    <row r="52" spans="1:10" ht="25.5" x14ac:dyDescent="0.2">
      <c r="A52" s="1"/>
      <c r="B52" s="1"/>
      <c r="C52" s="106" t="s">
        <v>64</v>
      </c>
      <c r="D52" s="57"/>
      <c r="E52" s="112">
        <v>0</v>
      </c>
      <c r="F52" s="10"/>
      <c r="G52" s="14"/>
      <c r="H52" s="18"/>
      <c r="I52" s="88"/>
    </row>
    <row r="53" spans="1:10" x14ac:dyDescent="0.2">
      <c r="B53" s="1"/>
      <c r="C53" s="105" t="s">
        <v>38</v>
      </c>
      <c r="D53" s="57"/>
      <c r="E53" s="112"/>
      <c r="F53" s="10"/>
      <c r="G53" s="104"/>
      <c r="H53" s="18">
        <v>0</v>
      </c>
    </row>
    <row r="54" spans="1:10" ht="13.5" thickBot="1" x14ac:dyDescent="0.25">
      <c r="B54" s="19" t="s">
        <v>0</v>
      </c>
      <c r="C54" s="42"/>
      <c r="D54" s="55">
        <f>SUM(D52:D53)</f>
        <v>0</v>
      </c>
      <c r="E54" s="113">
        <f>SUM(E52:E53)</f>
        <v>0</v>
      </c>
      <c r="F54" s="7"/>
      <c r="G54" s="20">
        <f>SUM(G52:G53)</f>
        <v>0</v>
      </c>
      <c r="H54" s="21">
        <f>SUM(H52:H53)</f>
        <v>0</v>
      </c>
    </row>
    <row r="55" spans="1:10" x14ac:dyDescent="0.2">
      <c r="B55" s="19"/>
      <c r="C55" s="42"/>
      <c r="D55" s="58"/>
      <c r="E55" s="114"/>
      <c r="F55" s="11"/>
      <c r="G55" s="11"/>
      <c r="H55" s="11"/>
    </row>
    <row r="56" spans="1:10" x14ac:dyDescent="0.2">
      <c r="B56" s="28"/>
      <c r="C56" s="41"/>
      <c r="D56" s="58"/>
      <c r="E56" s="114"/>
      <c r="F56" s="11"/>
      <c r="G56" s="11"/>
      <c r="H56" s="11"/>
    </row>
    <row r="57" spans="1:10" x14ac:dyDescent="0.2">
      <c r="B57" s="19"/>
      <c r="C57" s="43" t="s">
        <v>18</v>
      </c>
      <c r="D57" s="58">
        <f>SUM(D11+D16+D24+D29+D35+D49+D54)</f>
        <v>0</v>
      </c>
      <c r="E57" s="114">
        <f>SUM(E11+E16+E24+E29+E35+E49+E54)</f>
        <v>0</v>
      </c>
      <c r="F57" s="7"/>
      <c r="G57" s="7"/>
      <c r="H57" s="7"/>
    </row>
    <row r="58" spans="1:10" x14ac:dyDescent="0.2">
      <c r="B58" s="1"/>
      <c r="E58" s="47"/>
      <c r="G58" s="1"/>
      <c r="H58" s="1"/>
    </row>
    <row r="59" spans="1:10" x14ac:dyDescent="0.2">
      <c r="B59" s="19"/>
      <c r="E59" s="49"/>
      <c r="F59" s="33" t="s">
        <v>11</v>
      </c>
      <c r="G59" s="7">
        <f>SUM(G11+G16+G24+G29+G35+G49+G54)</f>
        <v>0</v>
      </c>
      <c r="H59" s="11">
        <f>SUM(H11+H16+H24+H29+H35+H49+H54)</f>
        <v>0</v>
      </c>
    </row>
    <row r="60" spans="1:10" ht="13.5" thickBot="1" x14ac:dyDescent="0.25">
      <c r="E60" s="47"/>
      <c r="F60" s="33"/>
      <c r="G60" s="7"/>
      <c r="H60" s="2"/>
    </row>
    <row r="61" spans="1:10" x14ac:dyDescent="0.2">
      <c r="C61" s="62" t="s">
        <v>19</v>
      </c>
      <c r="D61" s="63"/>
      <c r="E61" s="48"/>
      <c r="F61" s="33"/>
      <c r="G61" s="5" t="s">
        <v>25</v>
      </c>
      <c r="H61" s="35" t="s">
        <v>24</v>
      </c>
    </row>
    <row r="62" spans="1:10" x14ac:dyDescent="0.2">
      <c r="C62" s="64" t="s">
        <v>31</v>
      </c>
      <c r="D62" s="65"/>
      <c r="F62" s="33" t="s">
        <v>23</v>
      </c>
      <c r="G62" s="78">
        <f>D57-G59</f>
        <v>0</v>
      </c>
      <c r="H62" s="77">
        <f>E57-H59</f>
        <v>0</v>
      </c>
    </row>
    <row r="63" spans="1:10" ht="14.25" customHeight="1" x14ac:dyDescent="0.2">
      <c r="C63" s="64" t="s">
        <v>32</v>
      </c>
      <c r="D63" s="66"/>
    </row>
    <row r="64" spans="1:10" ht="13.5" thickBot="1" x14ac:dyDescent="0.25">
      <c r="C64" s="72" t="s">
        <v>20</v>
      </c>
      <c r="D64" s="67">
        <f>SUM(D62:D63)</f>
        <v>0</v>
      </c>
    </row>
    <row r="65" spans="3:8" ht="14.25" thickTop="1" thickBot="1" x14ac:dyDescent="0.25">
      <c r="C65" s="68" t="s">
        <v>21</v>
      </c>
      <c r="D65" s="69"/>
      <c r="G65" s="34"/>
    </row>
    <row r="66" spans="3:8" ht="13.5" thickBot="1" x14ac:dyDescent="0.25">
      <c r="C66" s="70" t="s">
        <v>22</v>
      </c>
      <c r="D66" s="71">
        <f>D64-D65</f>
        <v>0</v>
      </c>
      <c r="G66" s="34"/>
    </row>
    <row r="67" spans="3:8" x14ac:dyDescent="0.2">
      <c r="G67" s="34"/>
    </row>
    <row r="68" spans="3:8" x14ac:dyDescent="0.2">
      <c r="C68" s="93" t="s">
        <v>30</v>
      </c>
      <c r="D68" s="102" t="s">
        <v>55</v>
      </c>
      <c r="E68" s="125"/>
      <c r="F68" s="125"/>
      <c r="G68" s="125"/>
      <c r="H68" s="61"/>
    </row>
    <row r="69" spans="3:8" x14ac:dyDescent="0.2">
      <c r="C69" s="93" t="s">
        <v>27</v>
      </c>
      <c r="D69" s="94">
        <v>0</v>
      </c>
      <c r="G69" s="93"/>
      <c r="H69" s="108"/>
    </row>
    <row r="70" spans="3:8" x14ac:dyDescent="0.2">
      <c r="C70" s="93" t="s">
        <v>29</v>
      </c>
      <c r="D70" s="94">
        <v>0</v>
      </c>
      <c r="G70" s="93"/>
      <c r="H70" s="108"/>
    </row>
    <row r="71" spans="3:8" x14ac:dyDescent="0.2">
      <c r="C71" s="93" t="s">
        <v>28</v>
      </c>
      <c r="D71" s="95">
        <v>0</v>
      </c>
      <c r="G71" s="93"/>
      <c r="H71" s="108"/>
    </row>
    <row r="72" spans="3:8" x14ac:dyDescent="0.2">
      <c r="D72" s="96">
        <f>SUM(D69:D71)</f>
        <v>0</v>
      </c>
      <c r="G72" s="40"/>
      <c r="H72" s="109"/>
    </row>
  </sheetData>
  <mergeCells count="3">
    <mergeCell ref="D1:E1"/>
    <mergeCell ref="G1:H1"/>
    <mergeCell ref="E68:G68"/>
  </mergeCells>
  <phoneticPr fontId="0" type="noConversion"/>
  <printOptions horizontalCentered="1" gridLines="1"/>
  <pageMargins left="0.25" right="0.25" top="0.75" bottom="0.25" header="0.25" footer="0.25"/>
  <pageSetup scale="68" fitToHeight="2" orientation="portrait" r:id="rId1"/>
  <headerFooter>
    <oddHeader>&amp;C&amp;"Arial,Bold"&amp;11Florida Public Relations Association - Student Chapter Name Here 
BUDGET
9/1/17 through 8/31/18
&amp;RDate Revised &amp;D</oddHeader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Proj</vt:lpstr>
      <vt:lpstr>'Budget Proj'!Print_Area</vt:lpstr>
      <vt:lpstr>'Budget Proj'!Print_Titles</vt:lpstr>
    </vt:vector>
  </TitlesOfParts>
  <Company>Personal Use Only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 Anderson</dc:creator>
  <cp:lastModifiedBy>Cheray Keyes-Shima</cp:lastModifiedBy>
  <cp:lastPrinted>2017-03-30T17:22:57Z</cp:lastPrinted>
  <dcterms:created xsi:type="dcterms:W3CDTF">2000-01-15T15:17:48Z</dcterms:created>
  <dcterms:modified xsi:type="dcterms:W3CDTF">2017-03-30T17:32:57Z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